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EyN\Nextcloud\Paula\Envases para residuos especiales EX-2026-01090323-   -UBA-DMESA#FCEN\"/>
    </mc:Choice>
  </mc:AlternateContent>
  <bookViews>
    <workbookView xWindow="0" yWindow="0" windowWidth="8145" windowHeight="1156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<sst xmlns="http://schemas.openxmlformats.org/spreadsheetml/2006/main" count="29" uniqueCount="25">
  <si>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</si>
  <si>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Facultad de Ciencias Exactas y Naturales - UBA</t>
  </si>
  <si>
    <t>Procedimiento de selección: Contratación Directa 5/2026</t>
  </si>
  <si>
    <t>Expediente: EXP:1234/2026</t>
  </si>
  <si>
    <t>Asunto: Adquisición de envases para residuos especiales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</si>
  <si>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</si>
  <si>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</si>
  <si>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</si>
  <si>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</si>
  <si>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</si>
  <si>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</si>
  <si>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</si>
  <si>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</si>
  <si>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</si>
  <si>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</si>
  <si>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</si>
  <si>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</si>
  <si>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Bolsas Amarillas para la contención y traslado de líquidos, semilíquidos y sólidos en la disposición de Residuos Peligrosos
Material: Polietileno virgen de baja densidad.
Color: Amarillo. Sin impresiones.
Confección: con fuelle de (8-10 cm), soldada en un extremo
Medidas: largo 80 cm - ancho 65 cm incluyendo
fuelle.
Espesor: 120 micrones
Se requiere muestra acompañando oferta</t>
  </si>
  <si>
    <t xml:space="preserve">2 </t>
  </si>
  <si>
    <t>Bidones de 5 (cinco) litros de capacidad con 
boca ancha (mínimo 50 milímetros), tapa sin precinto.
Apilables. Material: polietileno de alta densidad, realizados en material virgen sin agregado de pigmentos, color natural. 
Peso mínimo 300 gramos. 
Uso: Envasado de productos químicos (ácidos-bases-solventes orgánicos).
Se requiere muestra acompañando la oferta</t>
  </si>
  <si>
    <t xml:space="preserve">3 </t>
  </si>
  <si>
    <t>Provisión de cajas de cartón corrugado para la contención y traslado en la disposición de Residuos Peligrosos
Cajas de cartón corrugado simple.
Medidas: 30 cm de Alto, 30 cm de Ancho y 40
cm de largo.
Espesor: 3mm o más
Gramaje: 75 gramos o más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</si>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</sst>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13.7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3" spans="1:7" ht="199.5" x14ac:dyDescent="0.25">
      <c r="A13" s="12" t="s">
        <v>18</v>
      </c>
      <c r="B13" s="13" t="s">
        <v>15</v>
      </c>
      <c r="C13" s="13" t="s">
        <v>16</v>
      </c>
      <c r="D13" s="11">
        <v>640</v>
      </c>
      <c r="E13" s="14" t="s">
        <v>19</v>
      </c>
      <c r="F13" s="15"/>
      <c r="G13" s="15" t="e">
        <f>(D13*F13)</f>
        <v>#VALUE!</v>
      </c>
    </row>
    <row r="14" spans="1:7" ht="142.5" x14ac:dyDescent="0.25">
      <c r="A14" s="7" t="s">
        <v>20</v>
      </c>
      <c r="B14" s="8" t="s">
        <v>15</v>
      </c>
      <c r="C14" s="8" t="s">
        <v>16</v>
      </c>
      <c r="D14" s="6">
        <v>600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FCEyN</cp:lastModifiedBy>
  <dcterms:created xsi:type="dcterms:W3CDTF">2026-04-07T20:27:04Z</dcterms:created>
  <dcterms:modified xsi:type="dcterms:W3CDTF">2026-04-07T20:27:33Z</dcterms:modified>
  <cp:category/>
</cp:coreProperties>
</file>